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Sheet1!$A$5:$AF$12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<sst xmlns="http://schemas.openxmlformats.org/spreadsheetml/2006/main" count="187" uniqueCount="94">
  <si>
    <t>附件1</t>
  </si>
  <si>
    <t>新增政府专项债券资金项目调整表</t>
  </si>
  <si>
    <t>金额单位：万元</t>
  </si>
  <si>
    <t>序号</t>
  </si>
  <si>
    <t>一、债券信息</t>
  </si>
  <si>
    <t>二、区划信息</t>
  </si>
  <si>
    <t>三、调整前项目信息</t>
  </si>
  <si>
    <t>四、调整后项目信息</t>
  </si>
  <si>
    <t>备注</t>
  </si>
  <si>
    <t>债券编号</t>
  </si>
  <si>
    <t>债券简称</t>
  </si>
  <si>
    <t>债券全称</t>
  </si>
  <si>
    <t>发行日期</t>
  </si>
  <si>
    <t>到期日期</t>
  </si>
  <si>
    <t>发行利率%</t>
  </si>
  <si>
    <t>发行金额</t>
  </si>
  <si>
    <t>未到期金额</t>
  </si>
  <si>
    <t>未使用金额</t>
  </si>
  <si>
    <t>用途调整金额</t>
  </si>
  <si>
    <t>市县名称（调整前）</t>
  </si>
  <si>
    <t>区域编码（调整前）</t>
  </si>
  <si>
    <t>市县名称（调整后）</t>
  </si>
  <si>
    <t>区域编码（调整后）</t>
  </si>
  <si>
    <t>项目名称</t>
  </si>
  <si>
    <t>项目编码</t>
  </si>
  <si>
    <t>项目领域</t>
  </si>
  <si>
    <t>主管部门</t>
  </si>
  <si>
    <t>项目单位</t>
  </si>
  <si>
    <t>建设状态（未开工/在建/已竣工）</t>
  </si>
  <si>
    <t>调整原因（申报）</t>
  </si>
  <si>
    <t>建设期限（月）</t>
  </si>
  <si>
    <t>预计竣工日期</t>
  </si>
  <si>
    <t>收益覆盖倍数</t>
  </si>
  <si>
    <t>2405182</t>
  </si>
  <si>
    <t>24广西债10</t>
  </si>
  <si>
    <t>2024年广西壮族自治区政府社会领域专项债券（一期）——2024年广西壮族自治区政府专项债券（八期）</t>
  </si>
  <si>
    <t>2024-03-27</t>
  </si>
  <si>
    <t>2044-03-28</t>
  </si>
  <si>
    <t>2.67</t>
  </si>
  <si>
    <t>自治区本级</t>
  </si>
  <si>
    <t>灵川县</t>
  </si>
  <si>
    <t>广西中医药大学附属瑞康医院凤岭南医院</t>
  </si>
  <si>
    <t>45000019D000000035606</t>
  </si>
  <si>
    <t>社会领域</t>
  </si>
  <si>
    <t>广西中医药大学附属瑞康医院</t>
  </si>
  <si>
    <t>在建</t>
  </si>
  <si>
    <t>业主资金使用计划调整产生结余</t>
  </si>
  <si>
    <t>灵川县中医医院康复综合楼建设项目</t>
  </si>
  <si>
    <t>45032319D000000041617</t>
  </si>
  <si>
    <t>灵川县中医医院</t>
  </si>
  <si>
    <t>2405721</t>
  </si>
  <si>
    <t>24广西债19</t>
  </si>
  <si>
    <t>2024年广西壮族自治区政府产业园区专项债券（三期）——2024年广西壮族自治区政府专项债券（十三期）</t>
  </si>
  <si>
    <t>2024-08-13</t>
  </si>
  <si>
    <t>2044-08-14</t>
  </si>
  <si>
    <t>2.38</t>
  </si>
  <si>
    <t>兴安县</t>
  </si>
  <si>
    <t>兴安县工业集中区综合产业园标准厂房及基础设施建设项目</t>
  </si>
  <si>
    <t>45032522D000000048679</t>
  </si>
  <si>
    <t>产业园区</t>
  </si>
  <si>
    <t>兴安县财政局</t>
  </si>
  <si>
    <t>桂林兴安县盛邑工业有限责任公司</t>
  </si>
  <si>
    <t>项目建设实际需要变化相应调整实施范围</t>
  </si>
  <si>
    <t>兴安县汽车配件产业园（二期）基础设施建设项目</t>
  </si>
  <si>
    <t>45032521D000000058770</t>
  </si>
  <si>
    <t>兴安县工业集中区建设开发有限责任公司</t>
  </si>
  <si>
    <t>恭城瑶族自治县</t>
  </si>
  <si>
    <t>恭城瑶族自治县开花山创新科技产业园项目</t>
  </si>
  <si>
    <t>45033222D000000049102</t>
  </si>
  <si>
    <t>恭城瑶族自治县科技工信和商贸局</t>
  </si>
  <si>
    <t>恭城瑶族自治县工业园区投资开发有限公司</t>
  </si>
  <si>
    <t>无</t>
  </si>
  <si>
    <t>万秀区</t>
  </si>
  <si>
    <t>荔浦市</t>
  </si>
  <si>
    <t>梧州市高新区光伏产业园建设项目</t>
  </si>
  <si>
    <t>45040022D000000051651</t>
  </si>
  <si>
    <t>梧州产投信息技术有限公司</t>
  </si>
  <si>
    <t>广西荔浦市特碳新材料产业园一期工程</t>
  </si>
  <si>
    <t>45038123ZW00000000010</t>
  </si>
  <si>
    <t>荔浦市工业集中区服务中心</t>
  </si>
  <si>
    <t>荔浦高新技术产业投资有限公司</t>
  </si>
  <si>
    <t>2405181</t>
  </si>
  <si>
    <t>24广西债09</t>
  </si>
  <si>
    <t>2024年广西壮族自治区政府产业园区专项债券（一期）——2024年广西壮族自治区政府专项债券（七期）</t>
  </si>
  <si>
    <t>防城港市本级</t>
  </si>
  <si>
    <t>防城港市云朗科技园二期工程</t>
  </si>
  <si>
    <t>45060020D000000032329</t>
  </si>
  <si>
    <t>防城港国际医学开放试验区工作办公室</t>
  </si>
  <si>
    <t>防城港市港发控股集团有限公司</t>
  </si>
  <si>
    <t>浦北县</t>
  </si>
  <si>
    <t>钦州市浦北陈皮产业园基础设施建设项目</t>
  </si>
  <si>
    <t>45072222D000000053041</t>
  </si>
  <si>
    <t>浦北县工业和信息化局</t>
  </si>
  <si>
    <t>浦北县鑫汇资产经营管理有限责任公司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</si>
</sst>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yyyy&quot;年&quot;m&quot;月&quot;d&quot;日&quot;;@"/>
    <numFmt numFmtId="179" formatCode="0.0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F12"/>
  <sheetViews>
    <sheetView tabSelected="1" zoomScale="90" zoomScaleNormal="90" workbookViewId="0">
      <pane xSplit="1" ySplit="5" topLeftCell="B6" activePane="bottomRight" state="frozen"/>
      <selection/>
      <selection pane="topRight"/>
      <selection pane="bottomLeft"/>
      <selection pane="bottomRight" activeCell="M25" sqref="M25"/>
    </sheetView>
  </sheetViews>
  <sheetFormatPr defaultColWidth="9" defaultRowHeight="13.5"/>
  <cols>
    <col min="1" max="1" width="9.25" style="5" customWidth="1"/>
    <col min="2" max="2" width="10.375" style="5" customWidth="1"/>
    <col min="3" max="3" width="13.375" style="5" customWidth="1"/>
    <col min="4" max="4" width="40.875" style="5" customWidth="1"/>
    <col min="5" max="5" width="14" style="6" customWidth="1"/>
    <col min="6" max="6" width="17.125" style="6" customWidth="1"/>
    <col min="7" max="7" width="9.625" style="6" customWidth="1"/>
    <col min="8" max="8" width="16.875" style="7" customWidth="1"/>
    <col min="9" max="10" width="13" style="7" customWidth="1"/>
    <col min="11" max="11" width="17.375" style="7" customWidth="1"/>
    <col min="12" max="12" width="11.375" style="5" customWidth="1"/>
    <col min="13" max="13" width="15.125" style="6" customWidth="1"/>
    <col min="14" max="14" width="23.75" style="5" customWidth="1"/>
    <col min="15" max="15" width="10" style="5" customWidth="1"/>
    <col min="16" max="17" width="18.375" style="6" customWidth="1"/>
    <col min="18" max="18" width="15.125" style="5" customWidth="1"/>
    <col min="19" max="20" width="15.875" style="5" customWidth="1"/>
    <col min="21" max="21" width="9.375" style="5" customWidth="1"/>
    <col min="22" max="22" width="26.375" style="6" customWidth="1"/>
    <col min="23" max="23" width="22.625" style="5" customWidth="1"/>
    <col min="24" max="24" width="12.625" style="5" customWidth="1"/>
    <col min="25" max="25" width="11.125" style="5" customWidth="1"/>
    <col min="26" max="26" width="15.25" style="5" customWidth="1"/>
    <col min="27" max="27" width="12.875" style="5" customWidth="1"/>
    <col min="28" max="28" width="10.125" style="5" customWidth="1"/>
    <col min="29" max="29" width="7.875" style="5" customWidth="1"/>
    <col min="30" max="30" width="20.25" style="8" customWidth="1"/>
    <col min="31" max="31" width="15.25" style="8" hidden="1" customWidth="1"/>
    <col min="32" max="32" width="22.125" style="5" customWidth="1"/>
    <col min="33" max="16384" width="9" style="5"/>
  </cols>
  <sheetData>
    <row r="1" ht="20.25" spans="1:3">
      <c r="A1" s="9" t="s">
        <v>0</v>
      </c>
      <c r="B1" s="9"/>
      <c r="C1" s="10"/>
    </row>
    <row r="2" ht="28.5" spans="1:32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1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27"/>
      <c r="X2" s="11"/>
      <c r="Y2" s="11"/>
      <c r="Z2" s="11"/>
      <c r="AA2" s="11"/>
      <c r="AB2" s="11"/>
      <c r="AC2" s="11"/>
      <c r="AD2" s="32"/>
      <c r="AE2" s="32"/>
      <c r="AF2" s="11"/>
    </row>
    <row r="3" s="1" customFormat="1" ht="18.75" spans="1:32">
      <c r="A3" s="13"/>
      <c r="B3" s="13"/>
      <c r="C3" s="13"/>
      <c r="D3" s="13"/>
      <c r="E3" s="14"/>
      <c r="F3" s="14"/>
      <c r="G3" s="14"/>
      <c r="H3" s="15"/>
      <c r="I3" s="15"/>
      <c r="J3" s="15"/>
      <c r="K3" s="15"/>
      <c r="L3" s="13"/>
      <c r="M3" s="14"/>
      <c r="N3" s="13"/>
      <c r="O3" s="13"/>
      <c r="P3" s="14"/>
      <c r="Q3" s="14"/>
      <c r="R3" s="13"/>
      <c r="S3" s="13"/>
      <c r="T3" s="13"/>
      <c r="U3" s="13"/>
      <c r="V3" s="14"/>
      <c r="W3" s="13"/>
      <c r="X3" s="13"/>
      <c r="Y3" s="13"/>
      <c r="Z3" s="13"/>
      <c r="AA3" s="13"/>
      <c r="AB3" s="13"/>
      <c r="AC3" s="13"/>
      <c r="AD3" s="33"/>
      <c r="AE3" s="33"/>
      <c r="AF3" s="34" t="s">
        <v>2</v>
      </c>
    </row>
    <row r="4" s="2" customFormat="1" spans="1:32">
      <c r="A4" s="16" t="s">
        <v>3</v>
      </c>
      <c r="B4" s="16" t="s">
        <v>4</v>
      </c>
      <c r="C4" s="16"/>
      <c r="D4" s="16"/>
      <c r="E4" s="16"/>
      <c r="F4" s="16"/>
      <c r="G4" s="16"/>
      <c r="H4" s="17"/>
      <c r="I4" s="17"/>
      <c r="J4" s="17"/>
      <c r="K4" s="17"/>
      <c r="L4" s="16" t="s">
        <v>5</v>
      </c>
      <c r="M4" s="16"/>
      <c r="N4" s="16"/>
      <c r="O4" s="16"/>
      <c r="P4" s="16" t="s">
        <v>6</v>
      </c>
      <c r="Q4" s="16"/>
      <c r="R4" s="16"/>
      <c r="S4" s="16"/>
      <c r="T4" s="16"/>
      <c r="U4" s="16"/>
      <c r="V4" s="16"/>
      <c r="W4" s="28" t="s">
        <v>7</v>
      </c>
      <c r="X4" s="29"/>
      <c r="Y4" s="29"/>
      <c r="Z4" s="29"/>
      <c r="AA4" s="29"/>
      <c r="AB4" s="29"/>
      <c r="AC4" s="29"/>
      <c r="AD4" s="29"/>
      <c r="AE4" s="35"/>
      <c r="AF4" s="16" t="s">
        <v>8</v>
      </c>
    </row>
    <row r="5" s="3" customFormat="1" ht="54" spans="1:32">
      <c r="A5" s="16"/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  <c r="I5" s="16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16" t="s">
        <v>23</v>
      </c>
      <c r="Q5" s="16" t="s">
        <v>24</v>
      </c>
      <c r="R5" s="16" t="s">
        <v>25</v>
      </c>
      <c r="S5" s="16" t="s">
        <v>26</v>
      </c>
      <c r="T5" s="16" t="s">
        <v>27</v>
      </c>
      <c r="U5" s="16" t="s">
        <v>28</v>
      </c>
      <c r="V5" s="16" t="s">
        <v>29</v>
      </c>
      <c r="W5" s="16" t="s">
        <v>23</v>
      </c>
      <c r="X5" s="16" t="s">
        <v>24</v>
      </c>
      <c r="Y5" s="16" t="s">
        <v>25</v>
      </c>
      <c r="Z5" s="16" t="s">
        <v>26</v>
      </c>
      <c r="AA5" s="16" t="s">
        <v>27</v>
      </c>
      <c r="AB5" s="16" t="s">
        <v>28</v>
      </c>
      <c r="AC5" s="16" t="s">
        <v>30</v>
      </c>
      <c r="AD5" s="36" t="s">
        <v>31</v>
      </c>
      <c r="AE5" s="36" t="s">
        <v>32</v>
      </c>
      <c r="AF5" s="16"/>
    </row>
    <row r="6" s="4" customFormat="1" ht="81" hidden="1" spans="1:32">
      <c r="A6" s="18"/>
      <c r="B6" s="19" t="s">
        <v>33</v>
      </c>
      <c r="C6" s="20" t="s">
        <v>34</v>
      </c>
      <c r="D6" s="21" t="s">
        <v>35</v>
      </c>
      <c r="E6" s="22" t="s">
        <v>36</v>
      </c>
      <c r="F6" s="22" t="s">
        <v>37</v>
      </c>
      <c r="G6" s="22" t="s">
        <v>38</v>
      </c>
      <c r="H6" s="23">
        <v>705300</v>
      </c>
      <c r="I6" s="23">
        <v>705300</v>
      </c>
      <c r="J6" s="23">
        <v>2000</v>
      </c>
      <c r="K6" s="25">
        <v>2000</v>
      </c>
      <c r="L6" s="21" t="s">
        <v>39</v>
      </c>
      <c r="M6" s="22">
        <v>4500</v>
      </c>
      <c r="N6" s="21" t="s">
        <v>40</v>
      </c>
      <c r="O6" s="20">
        <v>450323</v>
      </c>
      <c r="P6" s="21" t="s">
        <v>41</v>
      </c>
      <c r="Q6" s="22" t="s">
        <v>42</v>
      </c>
      <c r="R6" s="21" t="s">
        <v>43</v>
      </c>
      <c r="S6" s="21" t="s">
        <v>44</v>
      </c>
      <c r="T6" s="21" t="s">
        <v>44</v>
      </c>
      <c r="U6" s="30" t="s">
        <v>45</v>
      </c>
      <c r="V6" s="21" t="s">
        <v>46</v>
      </c>
      <c r="W6" s="21" t="s">
        <v>47</v>
      </c>
      <c r="X6" s="20" t="s">
        <v>48</v>
      </c>
      <c r="Y6" s="21" t="s">
        <v>43</v>
      </c>
      <c r="Z6" s="21" t="s">
        <v>49</v>
      </c>
      <c r="AA6" s="21" t="s">
        <v>49</v>
      </c>
      <c r="AB6" s="30"/>
      <c r="AC6" s="37"/>
      <c r="AD6" s="38"/>
      <c r="AE6" s="39"/>
      <c r="AF6" s="40"/>
    </row>
    <row r="7" s="4" customFormat="1" ht="101.25" hidden="1" spans="1:32">
      <c r="A7" s="18"/>
      <c r="B7" s="19" t="s">
        <v>50</v>
      </c>
      <c r="C7" s="20" t="s">
        <v>51</v>
      </c>
      <c r="D7" s="24" t="s">
        <v>52</v>
      </c>
      <c r="E7" s="22" t="s">
        <v>53</v>
      </c>
      <c r="F7" s="22" t="s">
        <v>54</v>
      </c>
      <c r="G7" s="22" t="s">
        <v>55</v>
      </c>
      <c r="H7" s="23">
        <v>927800</v>
      </c>
      <c r="I7" s="23">
        <v>927800</v>
      </c>
      <c r="J7" s="23">
        <v>0</v>
      </c>
      <c r="K7" s="25">
        <v>0</v>
      </c>
      <c r="L7" s="21" t="s">
        <v>56</v>
      </c>
      <c r="M7" s="22">
        <v>450325</v>
      </c>
      <c r="N7" s="21" t="s">
        <v>56</v>
      </c>
      <c r="O7" s="20">
        <v>450325</v>
      </c>
      <c r="P7" s="21" t="s">
        <v>57</v>
      </c>
      <c r="Q7" s="22" t="s">
        <v>58</v>
      </c>
      <c r="R7" s="21" t="s">
        <v>59</v>
      </c>
      <c r="S7" s="21" t="s">
        <v>60</v>
      </c>
      <c r="T7" s="21" t="s">
        <v>61</v>
      </c>
      <c r="U7" s="30" t="s">
        <v>45</v>
      </c>
      <c r="V7" s="21" t="s">
        <v>62</v>
      </c>
      <c r="W7" s="21" t="s">
        <v>57</v>
      </c>
      <c r="X7" s="20" t="s">
        <v>58</v>
      </c>
      <c r="Y7" s="21" t="s">
        <v>59</v>
      </c>
      <c r="Z7" s="21" t="s">
        <v>60</v>
      </c>
      <c r="AA7" s="21" t="s">
        <v>61</v>
      </c>
      <c r="AB7" s="30"/>
      <c r="AC7" s="37"/>
      <c r="AD7" s="38"/>
      <c r="AE7" s="41"/>
      <c r="AF7" s="40"/>
    </row>
    <row r="8" s="4" customFormat="1" ht="101.25" hidden="1" spans="1:32">
      <c r="A8" s="18"/>
      <c r="B8" s="19" t="s">
        <v>50</v>
      </c>
      <c r="C8" s="20" t="s">
        <v>51</v>
      </c>
      <c r="D8" s="21" t="s">
        <v>52</v>
      </c>
      <c r="E8" s="22" t="s">
        <v>53</v>
      </c>
      <c r="F8" s="22" t="s">
        <v>54</v>
      </c>
      <c r="G8" s="22" t="s">
        <v>55</v>
      </c>
      <c r="H8" s="23">
        <v>927800</v>
      </c>
      <c r="I8" s="23">
        <v>927800</v>
      </c>
      <c r="J8" s="23">
        <v>0</v>
      </c>
      <c r="K8" s="25">
        <v>0</v>
      </c>
      <c r="L8" s="21" t="s">
        <v>56</v>
      </c>
      <c r="M8" s="22">
        <v>450325</v>
      </c>
      <c r="N8" s="21" t="s">
        <v>56</v>
      </c>
      <c r="O8" s="20">
        <v>450325</v>
      </c>
      <c r="P8" s="26" t="s">
        <v>63</v>
      </c>
      <c r="Q8" s="22" t="s">
        <v>64</v>
      </c>
      <c r="R8" s="21" t="s">
        <v>59</v>
      </c>
      <c r="S8" s="21" t="s">
        <v>60</v>
      </c>
      <c r="T8" s="21" t="s">
        <v>65</v>
      </c>
      <c r="U8" s="30" t="s">
        <v>45</v>
      </c>
      <c r="V8" s="21" t="s">
        <v>62</v>
      </c>
      <c r="W8" s="31" t="s">
        <v>63</v>
      </c>
      <c r="X8" s="20" t="s">
        <v>64</v>
      </c>
      <c r="Y8" s="21" t="s">
        <v>59</v>
      </c>
      <c r="Z8" s="21" t="s">
        <v>60</v>
      </c>
      <c r="AA8" s="26" t="s">
        <v>65</v>
      </c>
      <c r="AB8" s="30"/>
      <c r="AC8" s="37"/>
      <c r="AD8" s="38"/>
      <c r="AE8" s="41"/>
      <c r="AF8" s="40"/>
    </row>
    <row r="9" s="4" customFormat="1" ht="101.25" hidden="1" spans="1:32">
      <c r="A9" s="18"/>
      <c r="B9" s="19" t="s">
        <v>50</v>
      </c>
      <c r="C9" s="20" t="s">
        <v>51</v>
      </c>
      <c r="D9" s="21" t="s">
        <v>52</v>
      </c>
      <c r="E9" s="22" t="s">
        <v>53</v>
      </c>
      <c r="F9" s="22" t="s">
        <v>54</v>
      </c>
      <c r="G9" s="22" t="s">
        <v>55</v>
      </c>
      <c r="H9" s="23">
        <v>927800</v>
      </c>
      <c r="I9" s="23">
        <v>927800</v>
      </c>
      <c r="J9" s="23">
        <v>0</v>
      </c>
      <c r="K9" s="25">
        <v>0</v>
      </c>
      <c r="L9" s="21" t="s">
        <v>66</v>
      </c>
      <c r="M9" s="22">
        <v>450332</v>
      </c>
      <c r="N9" s="21" t="s">
        <v>66</v>
      </c>
      <c r="O9" s="20">
        <v>450332</v>
      </c>
      <c r="P9" s="26" t="s">
        <v>67</v>
      </c>
      <c r="Q9" s="22" t="s">
        <v>68</v>
      </c>
      <c r="R9" s="21" t="s">
        <v>59</v>
      </c>
      <c r="S9" s="21" t="s">
        <v>69</v>
      </c>
      <c r="T9" s="21" t="s">
        <v>70</v>
      </c>
      <c r="U9" s="30" t="s">
        <v>45</v>
      </c>
      <c r="V9" s="21" t="s">
        <v>62</v>
      </c>
      <c r="W9" s="31" t="s">
        <v>67</v>
      </c>
      <c r="X9" s="20" t="s">
        <v>68</v>
      </c>
      <c r="Y9" s="21" t="s">
        <v>59</v>
      </c>
      <c r="Z9" s="21" t="s">
        <v>69</v>
      </c>
      <c r="AA9" s="26" t="s">
        <v>70</v>
      </c>
      <c r="AB9" s="30" t="s">
        <v>45</v>
      </c>
      <c r="AC9" s="37">
        <v>32</v>
      </c>
      <c r="AD9" s="38">
        <v>46022</v>
      </c>
      <c r="AE9" s="41"/>
      <c r="AF9" s="42" t="s">
        <v>71</v>
      </c>
    </row>
    <row r="10" s="4" customFormat="1" ht="81" spans="1:32">
      <c r="A10" s="18"/>
      <c r="B10" s="19" t="s">
        <v>50</v>
      </c>
      <c r="C10" s="20" t="s">
        <v>51</v>
      </c>
      <c r="D10" s="21" t="s">
        <v>52</v>
      </c>
      <c r="E10" s="22" t="s">
        <v>53</v>
      </c>
      <c r="F10" s="22" t="s">
        <v>54</v>
      </c>
      <c r="G10" s="22" t="s">
        <v>55</v>
      </c>
      <c r="H10" s="23">
        <v>927800</v>
      </c>
      <c r="I10" s="23">
        <v>927800</v>
      </c>
      <c r="J10" s="23">
        <v>3820</v>
      </c>
      <c r="K10" s="25">
        <v>3820</v>
      </c>
      <c r="L10" s="21" t="s">
        <v>72</v>
      </c>
      <c r="M10" s="22">
        <v>450403</v>
      </c>
      <c r="N10" s="21" t="s">
        <v>73</v>
      </c>
      <c r="O10" s="20">
        <v>450381</v>
      </c>
      <c r="P10" s="26" t="s">
        <v>74</v>
      </c>
      <c r="Q10" s="22" t="s">
        <v>75</v>
      </c>
      <c r="R10" s="21" t="s">
        <v>59</v>
      </c>
      <c r="S10" s="21" t="s">
        <v>76</v>
      </c>
      <c r="T10" s="21" t="s">
        <v>76</v>
      </c>
      <c r="U10" s="30" t="s">
        <v>45</v>
      </c>
      <c r="V10" s="21" t="s">
        <v>46</v>
      </c>
      <c r="W10" s="31" t="s">
        <v>77</v>
      </c>
      <c r="X10" s="20" t="s">
        <v>78</v>
      </c>
      <c r="Y10" s="21" t="s">
        <v>59</v>
      </c>
      <c r="Z10" s="21" t="s">
        <v>79</v>
      </c>
      <c r="AA10" s="26" t="s">
        <v>80</v>
      </c>
      <c r="AB10" s="30" t="s">
        <v>45</v>
      </c>
      <c r="AC10" s="37">
        <v>31</v>
      </c>
      <c r="AD10" s="38">
        <v>46172</v>
      </c>
      <c r="AE10" s="41"/>
      <c r="AF10" s="42" t="s">
        <v>71</v>
      </c>
    </row>
    <row r="11" s="4" customFormat="1" ht="81" spans="1:32">
      <c r="A11" s="18"/>
      <c r="B11" s="19" t="s">
        <v>81</v>
      </c>
      <c r="C11" s="20" t="s">
        <v>82</v>
      </c>
      <c r="D11" s="21" t="s">
        <v>83</v>
      </c>
      <c r="E11" s="22" t="s">
        <v>36</v>
      </c>
      <c r="F11" s="22" t="s">
        <v>37</v>
      </c>
      <c r="G11" s="22" t="s">
        <v>38</v>
      </c>
      <c r="H11" s="23">
        <v>484100</v>
      </c>
      <c r="I11" s="23">
        <v>484100</v>
      </c>
      <c r="J11" s="23">
        <v>6150</v>
      </c>
      <c r="K11" s="25">
        <v>6150</v>
      </c>
      <c r="L11" s="21" t="s">
        <v>84</v>
      </c>
      <c r="M11" s="22">
        <v>450600</v>
      </c>
      <c r="N11" s="26" t="s">
        <v>73</v>
      </c>
      <c r="O11" s="20">
        <v>450381</v>
      </c>
      <c r="P11" s="26" t="s">
        <v>85</v>
      </c>
      <c r="Q11" s="22" t="s">
        <v>86</v>
      </c>
      <c r="R11" s="21" t="s">
        <v>59</v>
      </c>
      <c r="S11" s="21" t="s">
        <v>87</v>
      </c>
      <c r="T11" s="21" t="s">
        <v>88</v>
      </c>
      <c r="U11" s="30" t="s">
        <v>45</v>
      </c>
      <c r="V11" s="21" t="s">
        <v>46</v>
      </c>
      <c r="W11" s="31" t="s">
        <v>77</v>
      </c>
      <c r="X11" s="20" t="s">
        <v>78</v>
      </c>
      <c r="Y11" s="21" t="s">
        <v>59</v>
      </c>
      <c r="Z11" s="21" t="s">
        <v>79</v>
      </c>
      <c r="AA11" s="26" t="s">
        <v>80</v>
      </c>
      <c r="AB11" s="30" t="s">
        <v>45</v>
      </c>
      <c r="AC11" s="37">
        <v>31</v>
      </c>
      <c r="AD11" s="38">
        <v>46172</v>
      </c>
      <c r="AE11" s="41"/>
      <c r="AF11" s="42" t="s">
        <v>71</v>
      </c>
    </row>
    <row r="12" s="4" customFormat="1" ht="81" spans="1:32">
      <c r="A12" s="18"/>
      <c r="B12" s="19" t="s">
        <v>81</v>
      </c>
      <c r="C12" s="20" t="s">
        <v>82</v>
      </c>
      <c r="D12" s="21" t="s">
        <v>83</v>
      </c>
      <c r="E12" s="22" t="s">
        <v>36</v>
      </c>
      <c r="F12" s="22" t="s">
        <v>37</v>
      </c>
      <c r="G12" s="22" t="s">
        <v>38</v>
      </c>
      <c r="H12" s="23">
        <v>484100</v>
      </c>
      <c r="I12" s="23">
        <v>484100</v>
      </c>
      <c r="J12" s="23">
        <v>5030</v>
      </c>
      <c r="K12" s="25">
        <v>5030</v>
      </c>
      <c r="L12" s="21" t="s">
        <v>89</v>
      </c>
      <c r="M12" s="22">
        <v>450722</v>
      </c>
      <c r="N12" s="21" t="s">
        <v>73</v>
      </c>
      <c r="O12" s="20">
        <v>450381</v>
      </c>
      <c r="P12" s="26" t="s">
        <v>90</v>
      </c>
      <c r="Q12" s="22" t="s">
        <v>91</v>
      </c>
      <c r="R12" s="21" t="s">
        <v>59</v>
      </c>
      <c r="S12" s="21" t="s">
        <v>92</v>
      </c>
      <c r="T12" s="24" t="s">
        <v>93</v>
      </c>
      <c r="U12" s="30" t="s">
        <v>45</v>
      </c>
      <c r="V12" s="21" t="s">
        <v>46</v>
      </c>
      <c r="W12" s="31" t="s">
        <v>77</v>
      </c>
      <c r="X12" s="20" t="s">
        <v>78</v>
      </c>
      <c r="Y12" s="21" t="s">
        <v>59</v>
      </c>
      <c r="Z12" s="21" t="s">
        <v>79</v>
      </c>
      <c r="AA12" s="26" t="s">
        <v>80</v>
      </c>
      <c r="AB12" s="30" t="s">
        <v>45</v>
      </c>
      <c r="AC12" s="37">
        <v>31</v>
      </c>
      <c r="AD12" s="38">
        <v>46172</v>
      </c>
      <c r="AE12" s="41"/>
      <c r="AF12" s="42" t="s">
        <v>71</v>
      </c>
    </row>
  </sheetData>
  <autoFilter xmlns:etc="http://www.wps.cn/officeDocument/2017/etCustomData" ref="A5:AF12" etc:filterBottomFollowUsedRange="0">
    <filterColumn colId="13">
      <filters>
        <filter val="荔浦市"/>
      </filters>
    </filterColumn>
    <sortState ref="A5:AF12">
      <sortCondition ref="O5:O59"/>
    </sortState>
    <extLst/>
  </autoFilter>
  <mergeCells count="8">
    <mergeCell ref="A1:B1"/>
    <mergeCell ref="A2:AF2"/>
    <mergeCell ref="B4:K4"/>
    <mergeCell ref="L4:O4"/>
    <mergeCell ref="P4:V4"/>
    <mergeCell ref="W4:AE4"/>
    <mergeCell ref="A4:A5"/>
    <mergeCell ref="AF4:AF5"/>
  </mergeCells>
  <conditionalFormatting sqref="L6">
    <cfRule type="duplicateValues" dxfId="0" priority="18" stopIfTrue="1"/>
  </conditionalFormatting>
  <conditionalFormatting sqref="T6">
    <cfRule type="duplicateValues" dxfId="0" priority="17" stopIfTrue="1"/>
  </conditionalFormatting>
  <conditionalFormatting sqref="W6">
    <cfRule type="duplicateValues" dxfId="1" priority="15"/>
  </conditionalFormatting>
  <conditionalFormatting sqref="L7">
    <cfRule type="duplicateValues" dxfId="0" priority="3" stopIfTrue="1"/>
  </conditionalFormatting>
  <conditionalFormatting sqref="T7">
    <cfRule type="duplicateValues" dxfId="0" priority="16" stopIfTrue="1"/>
  </conditionalFormatting>
  <conditionalFormatting sqref="W7">
    <cfRule type="duplicateValues" dxfId="1" priority="12"/>
  </conditionalFormatting>
  <conditionalFormatting sqref="W8">
    <cfRule type="duplicateValues" dxfId="1" priority="11"/>
  </conditionalFormatting>
  <conditionalFormatting sqref="W9">
    <cfRule type="duplicateValues" dxfId="1" priority="10"/>
  </conditionalFormatting>
  <conditionalFormatting sqref="W10">
    <cfRule type="duplicateValues" dxfId="1" priority="9"/>
  </conditionalFormatting>
  <conditionalFormatting sqref="W11">
    <cfRule type="duplicateValues" dxfId="1" priority="8"/>
  </conditionalFormatting>
  <conditionalFormatting sqref="W12">
    <cfRule type="duplicateValues" dxfId="1" priority="7"/>
  </conditionalFormatting>
  <pageMargins left="0.550694444444444" right="0.275" top="0.432638888888889" bottom="0.432638888888889" header="0.297916666666667" footer="0.297916666666667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CZT</dc:creator>
  <cp:lastModifiedBy>Totoro</cp:lastModifiedBy>
  <dcterms:created xsi:type="dcterms:W3CDTF">2024-12-23T03:30:00Z</dcterms:created>
  <dcterms:modified xsi:type="dcterms:W3CDTF">2024-12-27T08:17:44Z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825BDAAAA62646A987639D12E8556C3D_13</vt:lpwstr>
  </property>
  <property fmtid="{D5CDD505-2E9C-101B-9397-08002B2CF9AE}" pid="3" name="KSOProductBuildVer">
    <vt:lpwstr>2052-12.1.0.19302</vt:lpwstr>
  </property>
</Properties>
</file>